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vinci-my.sharepoint.com/personal/mathilde_garde_edu_devinci_fr/Documents/"/>
    </mc:Choice>
  </mc:AlternateContent>
  <xr:revisionPtr revIDLastSave="162" documentId="8_{82EA646E-BF10-41E7-9635-C757E5477B07}" xr6:coauthVersionLast="47" xr6:coauthVersionMax="47" xr10:uidLastSave="{D35AE755-B4A6-45ED-8A72-56228B937316}"/>
  <bookViews>
    <workbookView xWindow="9368" yWindow="0" windowWidth="9615" windowHeight="11963" xr2:uid="{40E2CFA5-8D76-4072-9BC9-8F41BF9193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<sst xmlns="http://schemas.openxmlformats.org/spreadsheetml/2006/main" count="32" uniqueCount="32">
  <si>
    <t>BUDGET PREVISTIONNEL WORKOUT CONTEST - 2 EME EDITION</t>
  </si>
  <si>
    <t xml:space="preserve">Catégorie </t>
  </si>
  <si>
    <t>Détail</t>
  </si>
  <si>
    <t>Montant (€)</t>
  </si>
  <si>
    <t xml:space="preserve">Aides en Nature </t>
  </si>
  <si>
    <t>Estimation (€)</t>
  </si>
  <si>
    <t>Dépenses</t>
  </si>
  <si>
    <t>Location salle</t>
  </si>
  <si>
    <t xml:space="preserve">Location matériel </t>
  </si>
  <si>
    <t xml:space="preserve">Lots pour les gagnants </t>
  </si>
  <si>
    <t>Communication</t>
  </si>
  <si>
    <t>Nourriture et boissons</t>
  </si>
  <si>
    <t>Total Dépenses</t>
  </si>
  <si>
    <t xml:space="preserve">Gymnases, tables et chaises </t>
  </si>
  <si>
    <t>(indiquer si livraison ou si on a déjà la matériel sur place)</t>
  </si>
  <si>
    <t>récompenses diverses selon les partenaires</t>
  </si>
  <si>
    <t xml:space="preserve">Recettes </t>
  </si>
  <si>
    <t>Nourriture et Boissons</t>
  </si>
  <si>
    <t xml:space="preserve">Téléviseur avec pied </t>
  </si>
  <si>
    <t>Ventes sur place lors de l'évènement</t>
  </si>
  <si>
    <t xml:space="preserve">Petit Déjeuner 02/12/2024:  évènement organisé dans le foyer de notre pôle universitaire </t>
  </si>
  <si>
    <t xml:space="preserve">ventes de crêpes et gâteaux faits par les étuidants de l'association, ainsi que des boissons, smoothies et croques monsieur </t>
  </si>
  <si>
    <t>Contribution participants</t>
  </si>
  <si>
    <t xml:space="preserve">5€/personne, 45 personnes attendues </t>
  </si>
  <si>
    <t>Fonds propres de l'association</t>
  </si>
  <si>
    <t xml:space="preserve">Cotisation des membres </t>
  </si>
  <si>
    <t xml:space="preserve">Subvention CROUS </t>
  </si>
  <si>
    <t>Demande en cours</t>
  </si>
  <si>
    <t xml:space="preserve">Potentielle </t>
  </si>
  <si>
    <t xml:space="preserve">Total Recettes </t>
  </si>
  <si>
    <t xml:space="preserve">Subvention COVA  (donner le nom de la COVA et expliquer ce que c'est) </t>
  </si>
  <si>
    <t>Flyers, affiches, goodies promotionnels(bracelets, gourdes, stickers…): 1. Flyers (quantité : 500 unités) impression: 0,10€/unité =&gt; coût total : 50 € 2. Affiches (quantité: 50 unités) impression A3 couleur: 2€/unité =&gt; coût total: 100 € 3. Goodies promotionnels (quantité: 100) - bracelets, stickers ou petits objets publicitaires: 1€/unité  =&gt; coût total: 100 €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</si>
</sst>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5" tint="0.79998168889431442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4" fillId="2" borderId="0" xfId="0" applyFont="1" applyFill="1"/>
    <xf numFmtId="3" fontId="0" fillId="0" borderId="0" xfId="0" applyNumberFormat="1" applyAlignment="1">
      <alignment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B145-647F-4B1F-A83D-088FAC7F6FB6}">
  <dimension ref="A1:E18"/>
  <sheetViews>
    <sheetView tabSelected="1" zoomScale="85" zoomScaleNormal="85" workbookViewId="0">
      <selection activeCell="B7" sqref="B7"/>
    </sheetView>
  </sheetViews>
  <sheetFormatPr baseColWidth="10" defaultRowHeight="14.25" x14ac:dyDescent="0.45"/>
  <cols>
    <col min="1" max="1" width="23.6640625" customWidth="1"/>
    <col min="2" max="2" width="34.3984375" customWidth="1"/>
    <col min="3" max="3" width="12.86328125" customWidth="1"/>
    <col min="4" max="4" width="17.3984375" customWidth="1"/>
    <col min="5" max="5" width="12.1328125" customWidth="1"/>
  </cols>
  <sheetData>
    <row r="1" spans="1:5" ht="21" x14ac:dyDescent="0.65">
      <c r="A1" s="10" t="s">
        <v>0</v>
      </c>
      <c r="B1" s="4"/>
      <c r="C1" s="4"/>
      <c r="D1" s="4"/>
    </row>
    <row r="2" spans="1:5" ht="26.25" customHeight="1" x14ac:dyDescent="0.4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15.75" x14ac:dyDescent="0.45">
      <c r="A3" s="14" t="s">
        <v>6</v>
      </c>
      <c r="B3" s="2"/>
      <c r="C3" s="2"/>
      <c r="D3" s="2"/>
      <c r="E3" s="2"/>
    </row>
    <row r="4" spans="1:5" ht="25.5" customHeight="1" x14ac:dyDescent="0.45">
      <c r="A4" s="6" t="s">
        <v>7</v>
      </c>
      <c r="B4" s="1" t="s">
        <v>13</v>
      </c>
      <c r="C4" s="11">
        <v>2000</v>
      </c>
      <c r="D4" s="2"/>
      <c r="E4" s="2"/>
    </row>
    <row r="5" spans="1:5" ht="41.25" customHeight="1" x14ac:dyDescent="0.45">
      <c r="A5" s="6" t="s">
        <v>8</v>
      </c>
      <c r="B5" s="3" t="s">
        <v>14</v>
      </c>
      <c r="C5" s="11">
        <v>3075</v>
      </c>
      <c r="D5" s="2" t="s">
        <v>18</v>
      </c>
      <c r="E5" s="2">
        <v>500</v>
      </c>
    </row>
    <row r="6" spans="1:5" ht="43.9" customHeight="1" x14ac:dyDescent="0.45">
      <c r="A6" s="7" t="s">
        <v>9</v>
      </c>
      <c r="B6" s="1" t="s">
        <v>15</v>
      </c>
      <c r="C6" s="2">
        <v>300</v>
      </c>
      <c r="D6" s="2"/>
      <c r="E6" s="2"/>
    </row>
    <row r="7" spans="1:5" ht="171" x14ac:dyDescent="0.45">
      <c r="A7" s="6" t="s">
        <v>10</v>
      </c>
      <c r="B7" s="1" t="s">
        <v>31</v>
      </c>
      <c r="C7" s="2">
        <v>250</v>
      </c>
      <c r="D7" s="2"/>
      <c r="E7" s="2"/>
    </row>
    <row r="8" spans="1:5" x14ac:dyDescent="0.45">
      <c r="A8" s="7" t="s">
        <v>17</v>
      </c>
      <c r="B8" s="1"/>
      <c r="C8" s="2">
        <v>200</v>
      </c>
      <c r="D8" s="2"/>
      <c r="E8" s="2"/>
    </row>
    <row r="9" spans="1:5" x14ac:dyDescent="0.45">
      <c r="A9" s="5" t="s">
        <v>12</v>
      </c>
      <c r="B9" s="12"/>
      <c r="C9" s="13">
        <f>SUM(C4:C8)</f>
        <v>5825</v>
      </c>
      <c r="D9" s="12"/>
      <c r="E9" s="12">
        <v>500</v>
      </c>
    </row>
    <row r="10" spans="1:5" ht="51.75" customHeight="1" x14ac:dyDescent="0.45"/>
    <row r="11" spans="1:5" ht="15.75" x14ac:dyDescent="0.45">
      <c r="A11" s="14" t="s">
        <v>16</v>
      </c>
      <c r="B11" s="2"/>
      <c r="C11" s="2"/>
      <c r="D11" s="2"/>
      <c r="E11" s="2"/>
    </row>
    <row r="12" spans="1:5" ht="80.25" customHeight="1" x14ac:dyDescent="0.45">
      <c r="A12" s="8" t="s">
        <v>20</v>
      </c>
      <c r="B12" s="1" t="s">
        <v>21</v>
      </c>
      <c r="C12" s="2">
        <v>250</v>
      </c>
      <c r="D12" s="2"/>
      <c r="E12" s="2"/>
    </row>
    <row r="13" spans="1:5" ht="42.75" customHeight="1" x14ac:dyDescent="0.45">
      <c r="A13" s="7" t="s">
        <v>19</v>
      </c>
      <c r="B13" s="2" t="s">
        <v>11</v>
      </c>
      <c r="C13" s="2">
        <v>350</v>
      </c>
      <c r="D13" s="2"/>
      <c r="E13" s="2"/>
    </row>
    <row r="14" spans="1:5" ht="28.5" x14ac:dyDescent="0.45">
      <c r="A14" s="6" t="s">
        <v>22</v>
      </c>
      <c r="B14" s="1" t="s">
        <v>23</v>
      </c>
      <c r="C14" s="2">
        <v>225</v>
      </c>
      <c r="D14" s="2"/>
      <c r="E14" s="2"/>
    </row>
    <row r="15" spans="1:5" ht="38.65" customHeight="1" x14ac:dyDescent="0.45">
      <c r="A15" s="7" t="s">
        <v>24</v>
      </c>
      <c r="B15" s="2" t="s">
        <v>25</v>
      </c>
      <c r="C15" s="11">
        <v>1000</v>
      </c>
      <c r="D15" s="2"/>
      <c r="E15" s="2"/>
    </row>
    <row r="16" spans="1:5" ht="26.65" customHeight="1" x14ac:dyDescent="0.45">
      <c r="A16" s="6" t="s">
        <v>26</v>
      </c>
      <c r="B16" s="2" t="s">
        <v>27</v>
      </c>
      <c r="C16" s="11">
        <v>1500</v>
      </c>
      <c r="D16" s="2"/>
      <c r="E16" s="2"/>
    </row>
    <row r="17" spans="1:5" ht="52.9" customHeight="1" x14ac:dyDescent="0.45">
      <c r="A17" s="7" t="s">
        <v>30</v>
      </c>
      <c r="B17" s="2" t="s">
        <v>28</v>
      </c>
      <c r="C17" s="11">
        <v>2500</v>
      </c>
      <c r="D17" s="2"/>
      <c r="E17" s="2"/>
    </row>
    <row r="18" spans="1:5" x14ac:dyDescent="0.45">
      <c r="A18" s="12" t="s">
        <v>29</v>
      </c>
      <c r="B18" s="12"/>
      <c r="C18" s="13">
        <v>5825</v>
      </c>
      <c r="D18" s="12"/>
      <c r="E1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GARDE Mathilde</dc:creator>
  <cp:lastModifiedBy>GARDE Mathilde</cp:lastModifiedBy>
  <dcterms:created xsi:type="dcterms:W3CDTF">2025-01-13T17:43:09Z</dcterms:created>
  <dcterms:modified xsi:type="dcterms:W3CDTF">2025-01-15T15:01:05Z</dcterms:modified>
</cp:coreProperties>
</file>